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3" i="1" s="1"/>
  <c r="F6" i="1" l="1"/>
  <c r="F7" i="1" s="1"/>
</calcChain>
</file>

<file path=xl/sharedStrings.xml><?xml version="1.0" encoding="utf-8"?>
<sst xmlns="http://schemas.openxmlformats.org/spreadsheetml/2006/main" count="100" uniqueCount="79">
  <si>
    <t>ΕΠΩΝΥΜΟ</t>
  </si>
  <si>
    <t>ΟΝΟΜΑ</t>
  </si>
  <si>
    <t>ΣΕΙΡΑ ΑΠΟΦΟΙΤΗΣΗΣ</t>
  </si>
  <si>
    <t>ΥΠΗΡΕΣΙΑ</t>
  </si>
  <si>
    <t>Τσιτσιόλης </t>
  </si>
  <si>
    <t>Βασίλης</t>
  </si>
  <si>
    <t>Χονδρόπουλος</t>
  </si>
  <si>
    <t xml:space="preserve">Γιάννης  </t>
  </si>
  <si>
    <t>Τζανετόπουλος</t>
  </si>
  <si>
    <t xml:space="preserve">Παναγιώτης </t>
  </si>
  <si>
    <t>ΚΔ'</t>
  </si>
  <si>
    <t>Σακελλάρης</t>
  </si>
  <si>
    <t xml:space="preserve">Αντώνης </t>
  </si>
  <si>
    <t>ΙΘ'</t>
  </si>
  <si>
    <t>Επιτελική Δομή ΕΣΠΑ Υπουργείου Υγείας</t>
  </si>
  <si>
    <t>Υπουργείο Οικονομικών</t>
  </si>
  <si>
    <t>Γ. Ν. Λαμίας</t>
  </si>
  <si>
    <t xml:space="preserve">Μαρία </t>
  </si>
  <si>
    <t xml:space="preserve">Παπαδημητράκη </t>
  </si>
  <si>
    <t xml:space="preserve">Συνήγορος του Πολίτη </t>
  </si>
  <si>
    <t xml:space="preserve">Δελής </t>
  </si>
  <si>
    <t xml:space="preserve">Βασίλης </t>
  </si>
  <si>
    <t>ΚΕ'</t>
  </si>
  <si>
    <t>Σπανουδάκης</t>
  </si>
  <si>
    <t>Γιώργος</t>
  </si>
  <si>
    <t>Τρακόσας</t>
  </si>
  <si>
    <t>Κωνσταντίνος</t>
  </si>
  <si>
    <t>Υπουργείο Πολιτισμού και Αθλητισμού</t>
  </si>
  <si>
    <t>Πανόπουλος</t>
  </si>
  <si>
    <t xml:space="preserve">Δημήτρης </t>
  </si>
  <si>
    <t>Υπουργείο Εργασίας</t>
  </si>
  <si>
    <t>Βαλσαμάκης</t>
  </si>
  <si>
    <t>Υπουργείο Υγείας</t>
  </si>
  <si>
    <t>Μερμίρης</t>
  </si>
  <si>
    <t>Γ' ΕΣΤΑ</t>
  </si>
  <si>
    <t>Υπουργείο Μετανάστευσης και Ασύλου</t>
  </si>
  <si>
    <t xml:space="preserve">Ράπτης </t>
  </si>
  <si>
    <t>Αθανάσιος</t>
  </si>
  <si>
    <t>Υπουργείο Ψηφιακής Διακυβέρνησης</t>
  </si>
  <si>
    <t>Μαργέλλου</t>
  </si>
  <si>
    <t xml:space="preserve">Βίβιαν </t>
  </si>
  <si>
    <t xml:space="preserve">Χαράλαμπος </t>
  </si>
  <si>
    <t>Επιτελική Δομή ΕΣΠΑ Υπουργείου Πολιτισμού &amp; Αθλητισμού</t>
  </si>
  <si>
    <t>ΙΗ'</t>
  </si>
  <si>
    <t>Λένος</t>
  </si>
  <si>
    <t xml:space="preserve">Νικόλαος </t>
  </si>
  <si>
    <t>Υπουργείο Πολιτισμού &amp; Αθλητισμού</t>
  </si>
  <si>
    <t>Παλιούρας</t>
  </si>
  <si>
    <t xml:space="preserve">Πάνος </t>
  </si>
  <si>
    <t>Τσιάντας</t>
  </si>
  <si>
    <t xml:space="preserve">Γιώργος </t>
  </si>
  <si>
    <t>Προεδρία της Κυβερνήσεως</t>
  </si>
  <si>
    <t xml:space="preserve">Γεώργιος </t>
  </si>
  <si>
    <t xml:space="preserve">Δήμος Φυλής </t>
  </si>
  <si>
    <t>Βελλής</t>
  </si>
  <si>
    <t>Β' ΕΣΤΑ</t>
  </si>
  <si>
    <t>Αποκεντρωμένη Διοίκηση Αττικής</t>
  </si>
  <si>
    <t>Βουτσάς</t>
  </si>
  <si>
    <t xml:space="preserve">Ηλίας </t>
  </si>
  <si>
    <t>Υπουργείο Εσωτερικών</t>
  </si>
  <si>
    <t>A/A</t>
  </si>
  <si>
    <t>ΚΑ'</t>
  </si>
  <si>
    <t>ΣΤ'</t>
  </si>
  <si>
    <t>Η'</t>
  </si>
  <si>
    <t>ΙΓ'</t>
  </si>
  <si>
    <t>ΙΒ'</t>
  </si>
  <si>
    <t>Ο.Π.Ε.Κ.Α.</t>
  </si>
  <si>
    <t>Υπουργείο Εργασίας και Κοινωνικών Ασφαλίσεων</t>
  </si>
  <si>
    <t>ΥΠΟΨΗΦΙΟΤΗΤΕΣ ΔΙΟΙΚΗΤΙΚΟΥ ΣΥΜΒΟΥΛΙΟΥ ΕΝΑΠ 2020 - 2022</t>
  </si>
  <si>
    <t>ΥΠΟΨΗΦΙΟΤΗΤΕΣ ΕΛΕΓΚΤΙΚΗΣ ΕΠΙΤΡΟΠΗΣ ΕΝΑΠ 2020 - 2022</t>
  </si>
  <si>
    <t>Χαράλαμπος</t>
  </si>
  <si>
    <t>Βασσάλας</t>
  </si>
  <si>
    <t>Κουνιάκη</t>
  </si>
  <si>
    <t>KΔ'</t>
  </si>
  <si>
    <t>Τσιακάλου</t>
  </si>
  <si>
    <t>Βασιλική</t>
  </si>
  <si>
    <t>ΑΑΔΕ</t>
  </si>
  <si>
    <t>Υπουργείο Εργασίας &amp; Κοινωνικών Υποθέσεων</t>
  </si>
  <si>
    <t>Ελίζα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</si>
</sst>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333333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33"/>
  <sheetViews>
    <sheetView showGridLines="0" tabSelected="1" topLeftCell="A4" workbookViewId="0">
      <selection activeCell="C16" sqref="C16"/>
    </sheetView>
  </sheetViews>
  <sheetFormatPr defaultRowHeight="15" x14ac:dyDescent="0.25"/>
  <cols>
    <col min="7" max="7" width="16.5703125" bestFit="1" customWidth="1"/>
    <col min="8" max="8" width="13.42578125" bestFit="1" customWidth="1"/>
    <col min="9" max="9" width="10.7109375" style="1" customWidth="1"/>
    <col min="10" max="10" width="55" bestFit="1" customWidth="1"/>
  </cols>
  <sheetData>
    <row r="2" spans="6:10" ht="15.75" thickBot="1" x14ac:dyDescent="0.3"/>
    <row r="3" spans="6:10" ht="16.5" thickBot="1" x14ac:dyDescent="0.3">
      <c r="F3" s="19" t="s">
        <v>68</v>
      </c>
      <c r="G3" s="20"/>
      <c r="H3" s="20"/>
      <c r="I3" s="20"/>
      <c r="J3" s="21"/>
    </row>
    <row r="4" spans="6:10" ht="29.25" customHeight="1" thickBot="1" x14ac:dyDescent="0.3">
      <c r="F4" s="2" t="s">
        <v>60</v>
      </c>
      <c r="G4" s="2" t="s">
        <v>0</v>
      </c>
      <c r="H4" s="2" t="s">
        <v>1</v>
      </c>
      <c r="I4" s="3" t="s">
        <v>2</v>
      </c>
      <c r="J4" s="2" t="s">
        <v>3</v>
      </c>
    </row>
    <row r="5" spans="6:10" x14ac:dyDescent="0.25">
      <c r="F5" s="4">
        <v>1</v>
      </c>
      <c r="G5" s="5" t="s">
        <v>31</v>
      </c>
      <c r="H5" s="13" t="s">
        <v>26</v>
      </c>
      <c r="I5" s="14" t="s">
        <v>10</v>
      </c>
      <c r="J5" s="6" t="s">
        <v>32</v>
      </c>
    </row>
    <row r="6" spans="6:10" x14ac:dyDescent="0.25">
      <c r="F6" s="7">
        <f>+F5+1</f>
        <v>2</v>
      </c>
      <c r="G6" s="8" t="s">
        <v>54</v>
      </c>
      <c r="H6" s="15" t="s">
        <v>52</v>
      </c>
      <c r="I6" s="16" t="s">
        <v>55</v>
      </c>
      <c r="J6" s="9" t="s">
        <v>53</v>
      </c>
    </row>
    <row r="7" spans="6:10" ht="15.75" thickBot="1" x14ac:dyDescent="0.3">
      <c r="F7" s="7">
        <f t="shared" ref="F7" si="0">+F6+1</f>
        <v>3</v>
      </c>
      <c r="G7" s="8" t="s">
        <v>57</v>
      </c>
      <c r="H7" s="15" t="s">
        <v>58</v>
      </c>
      <c r="I7" s="16" t="s">
        <v>34</v>
      </c>
      <c r="J7" s="9" t="s">
        <v>51</v>
      </c>
    </row>
    <row r="8" spans="6:10" x14ac:dyDescent="0.25">
      <c r="F8" s="4">
        <v>4</v>
      </c>
      <c r="G8" s="8" t="s">
        <v>20</v>
      </c>
      <c r="H8" s="15" t="s">
        <v>21</v>
      </c>
      <c r="I8" s="16" t="s">
        <v>10</v>
      </c>
      <c r="J8" s="9" t="s">
        <v>59</v>
      </c>
    </row>
    <row r="9" spans="6:10" ht="15.75" thickBot="1" x14ac:dyDescent="0.3">
      <c r="F9" s="7">
        <v>5</v>
      </c>
      <c r="G9" s="8" t="s">
        <v>44</v>
      </c>
      <c r="H9" s="15" t="s">
        <v>45</v>
      </c>
      <c r="I9" s="16" t="s">
        <v>63</v>
      </c>
      <c r="J9" s="9" t="s">
        <v>46</v>
      </c>
    </row>
    <row r="10" spans="6:10" x14ac:dyDescent="0.25">
      <c r="F10" s="4">
        <v>6</v>
      </c>
      <c r="G10" s="8" t="s">
        <v>39</v>
      </c>
      <c r="H10" s="15" t="s">
        <v>40</v>
      </c>
      <c r="I10" s="16" t="s">
        <v>64</v>
      </c>
      <c r="J10" s="9" t="s">
        <v>32</v>
      </c>
    </row>
    <row r="11" spans="6:10" ht="15.75" thickBot="1" x14ac:dyDescent="0.3">
      <c r="F11" s="7">
        <v>7</v>
      </c>
      <c r="G11" s="8" t="s">
        <v>33</v>
      </c>
      <c r="H11" s="15" t="s">
        <v>29</v>
      </c>
      <c r="I11" s="16" t="s">
        <v>34</v>
      </c>
      <c r="J11" s="9" t="s">
        <v>35</v>
      </c>
    </row>
    <row r="12" spans="6:10" x14ac:dyDescent="0.25">
      <c r="F12" s="4">
        <v>8</v>
      </c>
      <c r="G12" s="8" t="s">
        <v>47</v>
      </c>
      <c r="H12" s="15" t="s">
        <v>48</v>
      </c>
      <c r="I12" s="16" t="s">
        <v>22</v>
      </c>
      <c r="J12" s="9" t="s">
        <v>66</v>
      </c>
    </row>
    <row r="13" spans="6:10" x14ac:dyDescent="0.25">
      <c r="F13" s="7">
        <v>9</v>
      </c>
      <c r="G13" s="8" t="s">
        <v>28</v>
      </c>
      <c r="H13" s="15" t="s">
        <v>29</v>
      </c>
      <c r="I13" s="16" t="s">
        <v>61</v>
      </c>
      <c r="J13" s="9" t="s">
        <v>30</v>
      </c>
    </row>
    <row r="14" spans="6:10" ht="15.75" thickBot="1" x14ac:dyDescent="0.3">
      <c r="F14" s="7">
        <v>10</v>
      </c>
      <c r="G14" s="8" t="s">
        <v>18</v>
      </c>
      <c r="H14" s="15" t="s">
        <v>17</v>
      </c>
      <c r="I14" s="16" t="s">
        <v>13</v>
      </c>
      <c r="J14" s="9" t="s">
        <v>19</v>
      </c>
    </row>
    <row r="15" spans="6:10" x14ac:dyDescent="0.25">
      <c r="F15" s="4">
        <v>11</v>
      </c>
      <c r="G15" s="8" t="s">
        <v>36</v>
      </c>
      <c r="H15" s="15" t="s">
        <v>37</v>
      </c>
      <c r="I15" s="16" t="s">
        <v>22</v>
      </c>
      <c r="J15" s="9" t="s">
        <v>38</v>
      </c>
    </row>
    <row r="16" spans="6:10" x14ac:dyDescent="0.25">
      <c r="F16" s="7">
        <v>12</v>
      </c>
      <c r="G16" s="8" t="s">
        <v>36</v>
      </c>
      <c r="H16" s="15" t="s">
        <v>41</v>
      </c>
      <c r="I16" s="16" t="s">
        <v>43</v>
      </c>
      <c r="J16" s="9" t="s">
        <v>42</v>
      </c>
    </row>
    <row r="17" spans="6:10" ht="15.75" thickBot="1" x14ac:dyDescent="0.3">
      <c r="F17" s="7">
        <v>13</v>
      </c>
      <c r="G17" s="8" t="s">
        <v>11</v>
      </c>
      <c r="H17" s="15" t="s">
        <v>12</v>
      </c>
      <c r="I17" s="16" t="s">
        <v>13</v>
      </c>
      <c r="J17" s="9" t="s">
        <v>14</v>
      </c>
    </row>
    <row r="18" spans="6:10" x14ac:dyDescent="0.25">
      <c r="F18" s="4">
        <v>14</v>
      </c>
      <c r="G18" s="8" t="s">
        <v>23</v>
      </c>
      <c r="H18" s="15" t="s">
        <v>24</v>
      </c>
      <c r="I18" s="16" t="s">
        <v>22</v>
      </c>
      <c r="J18" s="9" t="s">
        <v>77</v>
      </c>
    </row>
    <row r="19" spans="6:10" x14ac:dyDescent="0.25">
      <c r="F19" s="7">
        <v>15</v>
      </c>
      <c r="G19" s="8" t="s">
        <v>8</v>
      </c>
      <c r="H19" s="15" t="s">
        <v>9</v>
      </c>
      <c r="I19" s="16" t="s">
        <v>22</v>
      </c>
      <c r="J19" s="9" t="s">
        <v>15</v>
      </c>
    </row>
    <row r="20" spans="6:10" ht="15.75" thickBot="1" x14ac:dyDescent="0.3">
      <c r="F20" s="7">
        <v>16</v>
      </c>
      <c r="G20" s="8" t="s">
        <v>25</v>
      </c>
      <c r="H20" s="15" t="s">
        <v>26</v>
      </c>
      <c r="I20" s="16" t="s">
        <v>22</v>
      </c>
      <c r="J20" s="9" t="s">
        <v>27</v>
      </c>
    </row>
    <row r="21" spans="6:10" x14ac:dyDescent="0.25">
      <c r="F21" s="4">
        <v>17</v>
      </c>
      <c r="G21" s="8" t="s">
        <v>49</v>
      </c>
      <c r="H21" s="15" t="s">
        <v>50</v>
      </c>
      <c r="I21" s="16" t="s">
        <v>61</v>
      </c>
      <c r="J21" s="9" t="s">
        <v>51</v>
      </c>
    </row>
    <row r="22" spans="6:10" x14ac:dyDescent="0.25">
      <c r="F22" s="7">
        <v>18</v>
      </c>
      <c r="G22" s="10" t="s">
        <v>4</v>
      </c>
      <c r="H22" s="15" t="s">
        <v>5</v>
      </c>
      <c r="I22" s="16" t="s">
        <v>62</v>
      </c>
      <c r="J22" s="9" t="s">
        <v>67</v>
      </c>
    </row>
    <row r="23" spans="6:10" ht="15.75" thickBot="1" x14ac:dyDescent="0.3">
      <c r="F23" s="7">
        <v>19</v>
      </c>
      <c r="G23" s="11" t="s">
        <v>6</v>
      </c>
      <c r="H23" s="17" t="s">
        <v>7</v>
      </c>
      <c r="I23" s="18" t="s">
        <v>65</v>
      </c>
      <c r="J23" s="12" t="s">
        <v>16</v>
      </c>
    </row>
    <row r="28" spans="6:10" ht="15.75" thickBot="1" x14ac:dyDescent="0.3"/>
    <row r="29" spans="6:10" ht="16.5" thickBot="1" x14ac:dyDescent="0.3">
      <c r="F29" s="19" t="s">
        <v>69</v>
      </c>
      <c r="G29" s="20"/>
      <c r="H29" s="20"/>
      <c r="I29" s="20"/>
      <c r="J29" s="21"/>
    </row>
    <row r="30" spans="6:10" ht="34.5" thickBot="1" x14ac:dyDescent="0.3">
      <c r="F30" s="2" t="s">
        <v>60</v>
      </c>
      <c r="G30" s="2" t="s">
        <v>0</v>
      </c>
      <c r="H30" s="2" t="s">
        <v>1</v>
      </c>
      <c r="I30" s="3" t="s">
        <v>2</v>
      </c>
      <c r="J30" s="2" t="s">
        <v>3</v>
      </c>
    </row>
    <row r="31" spans="6:10" x14ac:dyDescent="0.25">
      <c r="F31" s="4">
        <v>1</v>
      </c>
      <c r="G31" s="5" t="s">
        <v>71</v>
      </c>
      <c r="H31" s="13" t="s">
        <v>70</v>
      </c>
      <c r="I31" s="14" t="s">
        <v>34</v>
      </c>
      <c r="J31" s="6" t="s">
        <v>56</v>
      </c>
    </row>
    <row r="32" spans="6:10" x14ac:dyDescent="0.25">
      <c r="F32" s="7">
        <f>+F31+1</f>
        <v>2</v>
      </c>
      <c r="G32" s="8" t="s">
        <v>72</v>
      </c>
      <c r="H32" s="15" t="s">
        <v>78</v>
      </c>
      <c r="I32" s="16" t="s">
        <v>73</v>
      </c>
      <c r="J32" s="9" t="s">
        <v>76</v>
      </c>
    </row>
    <row r="33" spans="6:10" x14ac:dyDescent="0.25">
      <c r="F33" s="7">
        <f t="shared" ref="F33" si="1">+F32+1</f>
        <v>3</v>
      </c>
      <c r="G33" s="8" t="s">
        <v>74</v>
      </c>
      <c r="H33" s="15" t="s">
        <v>75</v>
      </c>
      <c r="I33" s="16" t="s">
        <v>10</v>
      </c>
      <c r="J33" s="9" t="s">
        <v>76</v>
      </c>
    </row>
  </sheetData>
  <sortState ref="G5:J27">
    <sortCondition ref="G5:G27"/>
  </sortState>
  <mergeCells count="2">
    <mergeCell ref="F3:J3"/>
    <mergeCell ref="F29:J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ΒΑΛΣΑΜΑΚΗΣ ΚΩΝΣΤΑΝΤΙΝΟΣ</dc:creator>
  <cp:lastModifiedBy>Adamantia Simopoulou</cp:lastModifiedBy>
  <dcterms:created xsi:type="dcterms:W3CDTF">2020-09-15T03:57:36Z</dcterms:created>
  <dcterms:modified xsi:type="dcterms:W3CDTF">2020-09-17T05:07:39Z</dcterms:modified>
</cp:coreProperties>
</file>